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386D0F7D-5564-4102-95A7-0C750095904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<sst xmlns="http://schemas.openxmlformats.org/spreadsheetml/2006/main" count="50" uniqueCount="48">
  <si>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</si>
  <si>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</si>
  <si>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</si>
  <si>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</si>
  <si>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</si>
  <si>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</si>
  <si>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</si>
  <si>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</si>
  <si>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</si>
  <si>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</si>
  <si>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</si>
  <si>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</si>
  <si>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</si>
  <si>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</si>
  <si>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</si>
  <si>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</si>
  <si>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</si>
  <si>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</si>
  <si>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</si>
  <si>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</si>
  <si>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</si>
  <si>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</si>
  <si>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</si>
  <si>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</si>
  <si>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</si>
  <si>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</si>
  <si>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</si>
  <si>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</si>
  <si>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</si>
  <si>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</si>
  <si>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</si>
  <si>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</si>
  <si>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</si>
  <si>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</si>
  <si>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</si>
  <si>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</si>
  <si>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</si>
  <si>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</si>
  <si>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</si>
  <si>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кофейный напиток</t>
  </si>
  <si>
    <t>икра кабочковая</t>
  </si>
  <si>
    <t>фрукт</t>
  </si>
  <si>
    <t>каша дружба с маслом</t>
  </si>
  <si>
    <t>булочка домашняя</t>
  </si>
  <si>
    <t>суп картофельный с мясными фрикадельками</t>
  </si>
  <si>
    <t>греча рассыпчатая</t>
  </si>
  <si>
    <t>шницель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</si>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</sst>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8.1999999999999993</v>
      </c>
      <c r="H6" s="34">
        <v>9.5</v>
      </c>
      <c r="I6" s="34">
        <v>21</v>
      </c>
      <c r="J6" s="34">
        <v>199</v>
      </c>
      <c r="K6" s="35"/>
      <c r="L6" s="34"/>
    </row>
    <row r="7" spans="1:12" ht="15" x14ac:dyDescent="0.25">
      <c r="A7" s="21"/>
      <c r="B7" s="14"/>
      <c r="C7" s="11"/>
      <c r="D7" s="6"/>
      <c r="E7" s="36" t="s">
        <v>43</v>
      </c>
      <c r="F7" s="37">
        <v>60</v>
      </c>
      <c r="G7" s="37">
        <v>3.6</v>
      </c>
      <c r="H7" s="37">
        <v>5.9</v>
      </c>
      <c r="I7" s="37">
        <v>26.1</v>
      </c>
      <c r="J7" s="37">
        <v>172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2.2999999999999998</v>
      </c>
      <c r="H8" s="37">
        <v>2.5</v>
      </c>
      <c r="I8" s="37">
        <v>14.8</v>
      </c>
      <c r="J8" s="37">
        <v>91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:J13" si="0">SUM(G6:G12)</f>
        <v>15.499999999999998</v>
      </c>
      <c r="H13" s="17">
        <f t="shared" si="0"/>
        <v>18.2</v>
      </c>
      <c r="I13" s="17">
        <f t="shared" si="0"/>
        <v>84.4</v>
      </c>
      <c r="J13" s="17">
        <f t="shared" si="0"/>
        <v>560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40</v>
      </c>
      <c r="F14" s="37">
        <v>80</v>
      </c>
      <c r="G14" s="37">
        <v>1.3</v>
      </c>
      <c r="H14" s="37">
        <v>4.95</v>
      </c>
      <c r="I14" s="37">
        <v>7.06</v>
      </c>
      <c r="J14" s="37">
        <v>62.08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200</v>
      </c>
      <c r="G15" s="37">
        <v>4.9000000000000004</v>
      </c>
      <c r="H15" s="37">
        <v>4.4000000000000004</v>
      </c>
      <c r="I15" s="37">
        <v>15.7</v>
      </c>
      <c r="J15" s="37">
        <v>122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9</v>
      </c>
      <c r="H16" s="37">
        <v>20</v>
      </c>
      <c r="I16" s="37">
        <v>8</v>
      </c>
      <c r="J16" s="37">
        <v>250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J23" si="2">SUM(G14:G22)</f>
        <v>16.579999999999998</v>
      </c>
      <c r="H23" s="17">
        <f t="shared" si="2"/>
        <v>29.740000000000002</v>
      </c>
      <c r="I23" s="17">
        <f t="shared" si="2"/>
        <v>80.679999999999993</v>
      </c>
      <c r="J23" s="17">
        <f t="shared" si="2"/>
        <v>773.07999999999993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1420</v>
      </c>
      <c r="G24" s="28">
        <f t="shared" ref="G24" si="4">G13+G23</f>
        <v>32.08</v>
      </c>
      <c r="H24" s="28">
        <f t="shared" ref="H24" si="5">H13+H23</f>
        <v>47.94</v>
      </c>
      <c r="I24" s="28">
        <f t="shared" ref="I24" si="6">I13+I23</f>
        <v>165.07999999999998</v>
      </c>
      <c r="J24" s="28">
        <f t="shared" ref="J24:L24" si="7">J13+J23</f>
        <v>1333.08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2024-10-07T06:22:32Z</dcterms:modified>
</cp:coreProperties>
</file>