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EB143666-64C8-480C-B0B8-313D57F8D3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L24" i="1"/>
  <c r="I24" i="1"/>
  <c r="G24" i="1"/>
  <c r="J24" i="1" l="1"/>
</calcChain>
</file>

<file path=xl/sharedStrings.xml><?xml version="1.0" encoding="utf-8"?>
<sst xmlns="http://schemas.openxmlformats.org/spreadsheetml/2006/main" count="50" uniqueCount="46">
  <si>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</si>
  <si>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</si>
  <si>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</si>
  <si>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</si>
  <si>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</si>
  <si>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</si>
  <si>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</si>
  <si>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</si>
  <si>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</si>
  <si>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</si>
  <si>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</si>
  <si>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</si>
  <si>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</si>
  <si>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</si>
  <si>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</si>
  <si>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</si>
  <si>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</si>
  <si>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</si>
  <si>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</si>
  <si>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</si>
  <si>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</si>
  <si>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</si>
  <si>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</si>
  <si>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</si>
  <si>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</si>
  <si>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</si>
  <si>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</si>
  <si>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</si>
  <si>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</si>
  <si>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</si>
  <si>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</si>
  <si>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</si>
  <si>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</si>
  <si>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</si>
  <si>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</si>
  <si>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</si>
  <si>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</si>
  <si>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</si>
  <si>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</si>
  <si>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пюро из гороха с маслом</t>
  </si>
  <si>
    <t>наггетсы куриные</t>
  </si>
  <si>
    <t>икро кабочковая</t>
  </si>
  <si>
    <t>рассольник Ленинградский</t>
  </si>
  <si>
    <t>котлета мясная</t>
  </si>
  <si>
    <t>греча рассыпчатая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</si>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</sst>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39</v>
      </c>
      <c r="F6" s="34">
        <v>150</v>
      </c>
      <c r="G6" s="34">
        <v>3.7</v>
      </c>
      <c r="H6" s="34">
        <v>3.1</v>
      </c>
      <c r="I6" s="34">
        <v>35.799999999999997</v>
      </c>
      <c r="J6" s="34">
        <v>186</v>
      </c>
      <c r="K6" s="35"/>
      <c r="L6" s="34"/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12.6</v>
      </c>
      <c r="H7" s="37">
        <v>14.2</v>
      </c>
      <c r="I7" s="37">
        <v>5.2</v>
      </c>
      <c r="J7" s="37">
        <v>199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.75" customHeight="1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80</v>
      </c>
      <c r="G10" s="37">
        <v>1.1000000000000001</v>
      </c>
      <c r="H10" s="37">
        <v>2.6</v>
      </c>
      <c r="I10" s="37">
        <v>4.4000000000000004</v>
      </c>
      <c r="J10" s="37">
        <v>54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23"/>
      <c r="L13" s="17"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45</v>
      </c>
      <c r="F14" s="37">
        <v>20</v>
      </c>
      <c r="G14" s="37">
        <v>4.6399999999999997</v>
      </c>
      <c r="H14" s="37">
        <v>5.9</v>
      </c>
      <c r="I14" s="37">
        <v>0</v>
      </c>
      <c r="J14" s="37">
        <v>71.66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5.4</v>
      </c>
      <c r="H15" s="37">
        <v>5.7</v>
      </c>
      <c r="I15" s="37">
        <v>11.4</v>
      </c>
      <c r="J15" s="37">
        <v>120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0">SUM(G14:G22)</f>
        <v>26.419999999999998</v>
      </c>
      <c r="H23" s="17">
        <f t="shared" si="0"/>
        <v>24.990000000000002</v>
      </c>
      <c r="I23" s="17">
        <f t="shared" si="0"/>
        <v>70.319999999999993</v>
      </c>
      <c r="J23" s="17">
        <f t="shared" si="0"/>
        <v>740.66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710</v>
      </c>
      <c r="G24" s="28">
        <f t="shared" ref="G24" si="2">G13+G23</f>
        <v>26.419999999999998</v>
      </c>
      <c r="H24" s="28">
        <f t="shared" ref="H24" si="3">H13+H23</f>
        <v>24.990000000000002</v>
      </c>
      <c r="I24" s="28">
        <f t="shared" ref="I24" si="4">I13+I23</f>
        <v>70.319999999999993</v>
      </c>
      <c r="J24" s="28">
        <f t="shared" ref="J24:L24" si="5">J13+J23</f>
        <v>740.66</v>
      </c>
      <c r="K24" s="28"/>
      <c r="L24" s="28">
        <f t="shared" si="5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2024-10-07T06:23:00Z</dcterms:modified>
</cp:coreProperties>
</file>