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BB848B1B-F420-4E7E-82E1-FB066F2DAF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<sst xmlns="http://schemas.openxmlformats.org/spreadsheetml/2006/main" count="50" uniqueCount="48">
  <si>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</si>
  <si>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</si>
  <si>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</si>
  <si>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</si>
  <si>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</si>
  <si>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</si>
  <si>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</si>
  <si>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</si>
  <si>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</si>
  <si>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</si>
  <si>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</si>
  <si>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</si>
  <si>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</si>
  <si>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</si>
  <si>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</si>
  <si>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</si>
  <si>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</si>
  <si>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</si>
  <si>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</si>
  <si>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</si>
  <si>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</si>
  <si>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</si>
  <si>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</si>
  <si>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</si>
  <si>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</si>
  <si>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</si>
  <si>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</si>
  <si>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</si>
  <si>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</si>
  <si>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</si>
  <si>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</si>
  <si>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</si>
  <si>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</si>
  <si>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</si>
  <si>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</si>
  <si>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</si>
  <si>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</si>
  <si>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</si>
  <si>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</si>
  <si>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витаминный</t>
  </si>
  <si>
    <t>рис с овощами мазайка</t>
  </si>
  <si>
    <t>бтточки рыбные</t>
  </si>
  <si>
    <t>помидоры свежие</t>
  </si>
  <si>
    <t>уха рыбацкая</t>
  </si>
  <si>
    <t>зеленый горошек</t>
  </si>
  <si>
    <t>наггетсы</t>
  </si>
  <si>
    <t>макароны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</si>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</sst>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150</v>
      </c>
      <c r="G6" s="34">
        <v>2.8</v>
      </c>
      <c r="H6" s="34">
        <v>4.4000000000000004</v>
      </c>
      <c r="I6" s="34">
        <v>29.3</v>
      </c>
      <c r="J6" s="34">
        <v>168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13.5</v>
      </c>
      <c r="H7" s="37">
        <v>12.9</v>
      </c>
      <c r="I7" s="37">
        <v>14.4</v>
      </c>
      <c r="J7" s="37">
        <v>228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0.9</v>
      </c>
      <c r="H11" s="37">
        <v>0.1</v>
      </c>
      <c r="I11" s="37">
        <v>3.6</v>
      </c>
      <c r="J11" s="37">
        <v>19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18.399999999999999</v>
      </c>
      <c r="H13" s="17">
        <f t="shared" si="0"/>
        <v>18.500000000000004</v>
      </c>
      <c r="I13" s="17">
        <f t="shared" si="0"/>
        <v>75.199999999999989</v>
      </c>
      <c r="J13" s="17">
        <f t="shared" si="0"/>
        <v>535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7.0000000000000007E-2</v>
      </c>
      <c r="H14" s="37">
        <v>5.6</v>
      </c>
      <c r="I14" s="37">
        <v>5.6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7.7</v>
      </c>
      <c r="H15" s="37">
        <v>7.2</v>
      </c>
      <c r="I15" s="37">
        <v>16.8</v>
      </c>
      <c r="J15" s="37">
        <v>162.6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27.889999999999997</v>
      </c>
      <c r="H23" s="17">
        <f t="shared" si="2"/>
        <v>29.150000000000002</v>
      </c>
      <c r="I23" s="17">
        <f t="shared" si="2"/>
        <v>94.22999999999999</v>
      </c>
      <c r="J23" s="17">
        <f t="shared" si="2"/>
        <v>779.8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5</v>
      </c>
      <c r="C24" s="47" t="s">
        <v>4</v>
      </c>
      <c r="D24" s="48"/>
      <c r="E24" s="27"/>
      <c r="F24" s="28">
        <f>F13+F23</f>
        <v>1300</v>
      </c>
      <c r="G24" s="28">
        <f t="shared" ref="G24" si="4">G13+G23</f>
        <v>46.289999999999992</v>
      </c>
      <c r="H24" s="28">
        <f t="shared" ref="H24" si="5">H13+H23</f>
        <v>47.650000000000006</v>
      </c>
      <c r="I24" s="28">
        <f t="shared" ref="I24" si="6">I13+I23</f>
        <v>169.42999999999998</v>
      </c>
      <c r="J24" s="28">
        <f t="shared" ref="J24:L24" si="7">J13+J23</f>
        <v>1314.8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2024-11-15T10:50:21Z</dcterms:modified>
</cp:coreProperties>
</file>